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E24" i="1"/>
  <c r="D24" i="1"/>
  <c r="D30" i="1" s="1"/>
  <c r="E30" i="1"/>
  <c r="E19" i="1"/>
  <c r="D19" i="1"/>
  <c r="E10" i="1"/>
  <c r="D10" i="1"/>
  <c r="D16" i="1" s="1"/>
  <c r="E16" i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<sst xmlns="http://schemas.openxmlformats.org/spreadsheetml/2006/main" count="32" uniqueCount="21">
  <si>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</si>
  <si>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</si>
  <si>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</si>
  <si>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</si>
  <si>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</si>
  <si>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</si>
  <si>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</si>
  <si>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</si>
  <si>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</si>
  <si>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</si>
  <si>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</si>
  <si>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</si>
  <si>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</si>
  <si>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</si>
  <si>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</si>
  <si>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</si>
  <si>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</si>
  <si>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</si>
  <si>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</si>
  <si>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</si>
  <si>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Vivienda de León, Guanajuato (IMUVI)
Estado Analítico de la Deuda y Otros Pasivos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</si>
</sst>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792480</xdr:colOff>
      <xdr:row>41</xdr:row>
      <xdr:rowOff>7620</xdr:rowOff>
    </xdr:from>
    <xdr:to>
      <xdr:col>4</xdr:col>
      <xdr:colOff>1089660</xdr:colOff>
      <xdr:row>46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4998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+D5+D10</f>
        <v>0</v>
      </c>
      <c r="E16" s="11">
        <f>+E5+E10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+D19+D24</f>
        <v>0</v>
      </c>
      <c r="E30" s="11">
        <f>+E19+E24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31182917.969999999</v>
      </c>
      <c r="E32" s="11">
        <v>32381282.390000001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+D16+D30+D32</f>
        <v>31182917.969999999</v>
      </c>
      <c r="E34" s="11">
        <f>+E16+E30+E32</f>
        <v>32381282.390000001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304C6-A586-46E5-8942-71C99509D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2021-02-11T21:32:57Z</cp:lastPrinted>
  <dcterms:created xsi:type="dcterms:W3CDTF">2012-12-11T20:34:08Z</dcterms:created>
  <dcterms:modified xsi:type="dcterms:W3CDTF">2022-02-15T20:09:40Z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